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<sst xmlns="http://schemas.openxmlformats.org/spreadsheetml/2006/main" count="102" uniqueCount="76">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</sst>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4" zoomScaleNormal="100" zoomScaleSheetLayoutView="100" workbookViewId="0">
      <selection activeCell="T40" sqref="T40:T4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41</v>
      </c>
      <c r="C9" s="14">
        <v>112.8</v>
      </c>
      <c r="D9" s="15">
        <v>111.60000000000001</v>
      </c>
      <c r="E9" s="15">
        <v>109.2</v>
      </c>
      <c r="F9" s="15">
        <v>110.4</v>
      </c>
      <c r="G9" s="15">
        <v>108</v>
      </c>
      <c r="H9" s="15">
        <v>116.4</v>
      </c>
      <c r="I9" s="15">
        <v>110.4</v>
      </c>
      <c r="J9" s="15">
        <v>146.4</v>
      </c>
      <c r="K9" s="15">
        <v>160.80000000000001</v>
      </c>
      <c r="L9" s="16">
        <v>172.8</v>
      </c>
      <c r="M9" s="16">
        <v>163.20000000000002</v>
      </c>
      <c r="N9" s="16">
        <v>165.6</v>
      </c>
      <c r="O9" s="16">
        <v>164.4</v>
      </c>
      <c r="P9" s="16">
        <v>160.80000000000001</v>
      </c>
      <c r="Q9" s="16">
        <v>152.4</v>
      </c>
      <c r="R9" s="16">
        <v>159.6</v>
      </c>
      <c r="S9" s="16">
        <v>162</v>
      </c>
      <c r="T9" s="16">
        <v>153.6</v>
      </c>
      <c r="U9" s="16">
        <v>145.20000000000002</v>
      </c>
      <c r="V9" s="16">
        <v>145.20000000000002</v>
      </c>
      <c r="W9" s="16">
        <v>140.4</v>
      </c>
      <c r="X9" s="16">
        <v>134.4</v>
      </c>
      <c r="Y9" s="16">
        <v>127.2</v>
      </c>
      <c r="Z9" s="55">
        <v>118.8</v>
      </c>
      <c r="AA9" s="65">
        <v>3351.5999999999995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162</v>
      </c>
      <c r="D11" s="15">
        <v>157.20000000000002</v>
      </c>
      <c r="E11" s="15">
        <v>148.80000000000001</v>
      </c>
      <c r="F11" s="15">
        <v>156</v>
      </c>
      <c r="G11" s="15">
        <v>151.20000000000002</v>
      </c>
      <c r="H11" s="15">
        <v>156</v>
      </c>
      <c r="I11" s="15">
        <v>175.20000000000002</v>
      </c>
      <c r="J11" s="15">
        <v>186</v>
      </c>
      <c r="K11" s="15">
        <v>186</v>
      </c>
      <c r="L11" s="16">
        <v>175.20000000000002</v>
      </c>
      <c r="M11" s="16">
        <v>169.20000000000002</v>
      </c>
      <c r="N11" s="16">
        <v>176.4</v>
      </c>
      <c r="O11" s="16">
        <v>181.20000000000002</v>
      </c>
      <c r="P11" s="16">
        <v>178.8</v>
      </c>
      <c r="Q11" s="16">
        <v>177.6</v>
      </c>
      <c r="R11" s="16">
        <v>181.20000000000002</v>
      </c>
      <c r="S11" s="16">
        <v>196.8</v>
      </c>
      <c r="T11" s="16">
        <v>206.4</v>
      </c>
      <c r="U11" s="16">
        <v>204</v>
      </c>
      <c r="V11" s="16">
        <v>204</v>
      </c>
      <c r="W11" s="16">
        <v>201.6</v>
      </c>
      <c r="X11" s="16">
        <v>187.20000000000002</v>
      </c>
      <c r="Y11" s="16">
        <v>177.6</v>
      </c>
      <c r="Z11" s="55">
        <v>171.6</v>
      </c>
      <c r="AA11" s="65">
        <v>4267.2</v>
      </c>
    </row>
    <row r="12" spans="1:27" x14ac:dyDescent="0.2">
      <c r="A12" s="7"/>
      <c r="B12" s="8" t="s">
        <v>44</v>
      </c>
      <c r="C12" s="14">
        <v>9.3000000000000007</v>
      </c>
      <c r="D12" s="15">
        <v>10.8</v>
      </c>
      <c r="E12" s="15">
        <v>8.85</v>
      </c>
      <c r="F12" s="15">
        <v>11.4</v>
      </c>
      <c r="G12" s="15">
        <v>8.4</v>
      </c>
      <c r="H12" s="15">
        <v>11.700000000000001</v>
      </c>
      <c r="I12" s="15">
        <v>8.4</v>
      </c>
      <c r="J12" s="15">
        <v>12</v>
      </c>
      <c r="K12" s="15">
        <v>18</v>
      </c>
      <c r="L12" s="16">
        <v>24.6</v>
      </c>
      <c r="M12" s="16">
        <v>20.100000000000001</v>
      </c>
      <c r="N12" s="16">
        <v>23.1</v>
      </c>
      <c r="O12" s="16">
        <v>19.350000000000001</v>
      </c>
      <c r="P12" s="16">
        <v>18</v>
      </c>
      <c r="Q12" s="16">
        <v>17.7</v>
      </c>
      <c r="R12" s="16">
        <v>20.25</v>
      </c>
      <c r="S12" s="16">
        <v>16.350000000000001</v>
      </c>
      <c r="T12" s="16">
        <v>16.95</v>
      </c>
      <c r="U12" s="16">
        <v>15.9</v>
      </c>
      <c r="V12" s="16">
        <v>17.400000000000002</v>
      </c>
      <c r="W12" s="16">
        <v>15.450000000000001</v>
      </c>
      <c r="X12" s="16">
        <v>17.100000000000001</v>
      </c>
      <c r="Y12" s="16">
        <v>16.2</v>
      </c>
      <c r="Z12" s="55">
        <v>16.05</v>
      </c>
      <c r="AA12" s="65">
        <v>373.34999999999997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10.8</v>
      </c>
      <c r="D14" s="15">
        <v>11</v>
      </c>
      <c r="E14" s="15">
        <v>11.200000000000001</v>
      </c>
      <c r="F14" s="15">
        <v>10.4</v>
      </c>
      <c r="G14" s="15">
        <v>10.6</v>
      </c>
      <c r="H14" s="15">
        <v>11</v>
      </c>
      <c r="I14" s="15">
        <v>10.8</v>
      </c>
      <c r="J14" s="15">
        <v>10.6</v>
      </c>
      <c r="K14" s="15">
        <v>10.4</v>
      </c>
      <c r="L14" s="16">
        <v>10.8</v>
      </c>
      <c r="M14" s="16">
        <v>10</v>
      </c>
      <c r="N14" s="16">
        <v>11</v>
      </c>
      <c r="O14" s="16">
        <v>9.8000000000000007</v>
      </c>
      <c r="P14" s="16">
        <v>10.200000000000001</v>
      </c>
      <c r="Q14" s="16">
        <v>10</v>
      </c>
      <c r="R14" s="16">
        <v>9.8000000000000007</v>
      </c>
      <c r="S14" s="16">
        <v>9.2000000000000011</v>
      </c>
      <c r="T14" s="16">
        <v>9.6</v>
      </c>
      <c r="U14" s="16">
        <v>9.2000000000000011</v>
      </c>
      <c r="V14" s="16">
        <v>9.6</v>
      </c>
      <c r="W14" s="16">
        <v>9.4</v>
      </c>
      <c r="X14" s="16">
        <v>9</v>
      </c>
      <c r="Y14" s="16">
        <v>9.8000000000000007</v>
      </c>
      <c r="Z14" s="55">
        <v>9.4</v>
      </c>
      <c r="AA14" s="65">
        <v>243.6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s="73" customFormat="1" x14ac:dyDescent="0.2">
      <c r="A16" s="66"/>
      <c r="B16" s="67" t="s">
        <v>48</v>
      </c>
      <c r="C16" s="68">
        <v>99.15</v>
      </c>
      <c r="D16" s="69">
        <v>97.8</v>
      </c>
      <c r="E16" s="69">
        <v>96.75</v>
      </c>
      <c r="F16" s="69">
        <v>95.25</v>
      </c>
      <c r="G16" s="69">
        <v>95.100000000000009</v>
      </c>
      <c r="H16" s="69">
        <v>100.65</v>
      </c>
      <c r="I16" s="69">
        <v>98.55</v>
      </c>
      <c r="J16" s="69">
        <v>129.15</v>
      </c>
      <c r="K16" s="69">
        <v>137.4</v>
      </c>
      <c r="L16" s="70">
        <v>144.30000000000001</v>
      </c>
      <c r="M16" s="70">
        <v>137.4</v>
      </c>
      <c r="N16" s="70">
        <v>138.15</v>
      </c>
      <c r="O16" s="70">
        <v>140.25</v>
      </c>
      <c r="P16" s="70">
        <v>137.25</v>
      </c>
      <c r="Q16" s="70">
        <v>130.80000000000001</v>
      </c>
      <c r="R16" s="70">
        <v>134.85</v>
      </c>
      <c r="S16" s="70">
        <v>139.35</v>
      </c>
      <c r="T16" s="70">
        <v>132.6</v>
      </c>
      <c r="U16" s="70">
        <v>123.60000000000001</v>
      </c>
      <c r="V16" s="70">
        <v>123.15</v>
      </c>
      <c r="W16" s="70">
        <v>119.25</v>
      </c>
      <c r="X16" s="70">
        <v>112.8</v>
      </c>
      <c r="Y16" s="70">
        <v>107.25</v>
      </c>
      <c r="Z16" s="71">
        <v>99.15</v>
      </c>
      <c r="AA16" s="72">
        <v>2869.9500000000003</v>
      </c>
    </row>
    <row r="17" spans="1:27" s="73" customFormat="1" x14ac:dyDescent="0.2">
      <c r="A17" s="66"/>
      <c r="B17" s="67" t="s">
        <v>49</v>
      </c>
      <c r="C17" s="68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70">
        <v>0</v>
      </c>
      <c r="M17" s="70">
        <v>0</v>
      </c>
      <c r="N17" s="70">
        <v>0</v>
      </c>
      <c r="O17" s="70">
        <v>0</v>
      </c>
      <c r="P17" s="70">
        <v>0</v>
      </c>
      <c r="Q17" s="70">
        <v>0</v>
      </c>
      <c r="R17" s="70">
        <v>0</v>
      </c>
      <c r="S17" s="70">
        <v>0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1">
        <v>0</v>
      </c>
      <c r="AA17" s="72">
        <v>0</v>
      </c>
    </row>
    <row r="18" spans="1:27" s="73" customFormat="1" x14ac:dyDescent="0.2">
      <c r="A18" s="66"/>
      <c r="B18" s="67" t="s">
        <v>50</v>
      </c>
      <c r="C18" s="68">
        <v>3.9</v>
      </c>
      <c r="D18" s="69">
        <v>3.75</v>
      </c>
      <c r="E18" s="69">
        <v>3.6</v>
      </c>
      <c r="F18" s="69">
        <v>3.75</v>
      </c>
      <c r="G18" s="69">
        <v>3.6</v>
      </c>
      <c r="H18" s="69">
        <v>3.75</v>
      </c>
      <c r="I18" s="69">
        <v>3.75</v>
      </c>
      <c r="J18" s="69">
        <v>4.3500000000000005</v>
      </c>
      <c r="K18" s="69">
        <v>5.25</v>
      </c>
      <c r="L18" s="70">
        <v>4.5</v>
      </c>
      <c r="M18" s="70">
        <v>4.3500000000000005</v>
      </c>
      <c r="N18" s="70">
        <v>4.6500000000000004</v>
      </c>
      <c r="O18" s="70">
        <v>4.95</v>
      </c>
      <c r="P18" s="70">
        <v>4.6500000000000004</v>
      </c>
      <c r="Q18" s="70">
        <v>4.6500000000000004</v>
      </c>
      <c r="R18" s="70">
        <v>4.6500000000000004</v>
      </c>
      <c r="S18" s="70">
        <v>5.1000000000000005</v>
      </c>
      <c r="T18" s="70">
        <v>4.5</v>
      </c>
      <c r="U18" s="70">
        <v>4.6500000000000004</v>
      </c>
      <c r="V18" s="70">
        <v>5.1000000000000005</v>
      </c>
      <c r="W18" s="70">
        <v>4.95</v>
      </c>
      <c r="X18" s="70">
        <v>4.3500000000000005</v>
      </c>
      <c r="Y18" s="70">
        <v>3.9</v>
      </c>
      <c r="Z18" s="71">
        <v>3.9</v>
      </c>
      <c r="AA18" s="72">
        <v>104.55000000000001</v>
      </c>
    </row>
    <row r="19" spans="1:27" s="73" customFormat="1" x14ac:dyDescent="0.2">
      <c r="A19" s="66"/>
      <c r="B19" s="67" t="s">
        <v>51</v>
      </c>
      <c r="C19" s="68">
        <v>0</v>
      </c>
      <c r="D19" s="69">
        <v>0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  <c r="J19" s="69">
        <v>0</v>
      </c>
      <c r="K19" s="69">
        <v>0</v>
      </c>
      <c r="L19" s="70">
        <v>0</v>
      </c>
      <c r="M19" s="70">
        <v>0</v>
      </c>
      <c r="N19" s="70">
        <v>0</v>
      </c>
      <c r="O19" s="70">
        <v>0</v>
      </c>
      <c r="P19" s="70">
        <v>0</v>
      </c>
      <c r="Q19" s="70">
        <v>0</v>
      </c>
      <c r="R19" s="70">
        <v>0</v>
      </c>
      <c r="S19" s="70">
        <v>0</v>
      </c>
      <c r="T19" s="70">
        <v>0</v>
      </c>
      <c r="U19" s="70">
        <v>0</v>
      </c>
      <c r="V19" s="70">
        <v>0</v>
      </c>
      <c r="W19" s="70">
        <v>0</v>
      </c>
      <c r="X19" s="70">
        <v>0</v>
      </c>
      <c r="Y19" s="70">
        <v>0</v>
      </c>
      <c r="Z19" s="71">
        <v>0</v>
      </c>
      <c r="AA19" s="72">
        <v>0</v>
      </c>
    </row>
    <row r="20" spans="1:27" s="73" customFormat="1" x14ac:dyDescent="0.2">
      <c r="A20" s="66"/>
      <c r="B20" s="67" t="s">
        <v>52</v>
      </c>
      <c r="C20" s="68">
        <v>52.2</v>
      </c>
      <c r="D20" s="69">
        <v>49.65</v>
      </c>
      <c r="E20" s="69">
        <v>49.95</v>
      </c>
      <c r="F20" s="69">
        <v>49.5</v>
      </c>
      <c r="G20" s="69">
        <v>49.050000000000004</v>
      </c>
      <c r="H20" s="69">
        <v>50.7</v>
      </c>
      <c r="I20" s="69">
        <v>52.5</v>
      </c>
      <c r="J20" s="69">
        <v>56.550000000000004</v>
      </c>
      <c r="K20" s="69">
        <v>54</v>
      </c>
      <c r="L20" s="70">
        <v>55.050000000000004</v>
      </c>
      <c r="M20" s="70">
        <v>50.85</v>
      </c>
      <c r="N20" s="70">
        <v>52.800000000000004</v>
      </c>
      <c r="O20" s="70">
        <v>49.65</v>
      </c>
      <c r="P20" s="70">
        <v>52.5</v>
      </c>
      <c r="Q20" s="70">
        <v>51</v>
      </c>
      <c r="R20" s="70">
        <v>48</v>
      </c>
      <c r="S20" s="70">
        <v>54.300000000000004</v>
      </c>
      <c r="T20" s="70">
        <v>58.050000000000004</v>
      </c>
      <c r="U20" s="70">
        <v>55.800000000000004</v>
      </c>
      <c r="V20" s="70">
        <v>54.9</v>
      </c>
      <c r="W20" s="70">
        <v>55.35</v>
      </c>
      <c r="X20" s="70">
        <v>54.15</v>
      </c>
      <c r="Y20" s="70">
        <v>51.9</v>
      </c>
      <c r="Z20" s="71">
        <v>50.85</v>
      </c>
      <c r="AA20" s="72">
        <v>1259.2499999999998</v>
      </c>
    </row>
    <row r="21" spans="1:27" s="73" customFormat="1" x14ac:dyDescent="0.2">
      <c r="A21" s="66"/>
      <c r="B21" s="67" t="s">
        <v>53</v>
      </c>
      <c r="C21" s="68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70">
        <v>0</v>
      </c>
      <c r="M21" s="70">
        <v>0</v>
      </c>
      <c r="N21" s="70">
        <v>0</v>
      </c>
      <c r="O21" s="70">
        <v>0</v>
      </c>
      <c r="P21" s="70">
        <v>0</v>
      </c>
      <c r="Q21" s="70">
        <v>0</v>
      </c>
      <c r="R21" s="70">
        <v>0</v>
      </c>
      <c r="S21" s="70">
        <v>0</v>
      </c>
      <c r="T21" s="70">
        <v>0</v>
      </c>
      <c r="U21" s="70">
        <v>0</v>
      </c>
      <c r="V21" s="70">
        <v>0</v>
      </c>
      <c r="W21" s="70">
        <v>0</v>
      </c>
      <c r="X21" s="70">
        <v>0</v>
      </c>
      <c r="Y21" s="70">
        <v>0</v>
      </c>
      <c r="Z21" s="71">
        <v>0</v>
      </c>
      <c r="AA21" s="72">
        <v>0</v>
      </c>
    </row>
    <row r="22" spans="1:27" s="73" customFormat="1" x14ac:dyDescent="0.2">
      <c r="A22" s="66"/>
      <c r="B22" s="67" t="s">
        <v>54</v>
      </c>
      <c r="C22" s="68">
        <v>55.4</v>
      </c>
      <c r="D22" s="69">
        <v>57.800000000000004</v>
      </c>
      <c r="E22" s="69">
        <v>52.800000000000004</v>
      </c>
      <c r="F22" s="69">
        <v>56.800000000000004</v>
      </c>
      <c r="G22" s="69">
        <v>56.2</v>
      </c>
      <c r="H22" s="69">
        <v>59</v>
      </c>
      <c r="I22" s="69">
        <v>65.8</v>
      </c>
      <c r="J22" s="69">
        <v>68.600000000000009</v>
      </c>
      <c r="K22" s="69">
        <v>69.400000000000006</v>
      </c>
      <c r="L22" s="70">
        <v>61.2</v>
      </c>
      <c r="M22" s="70">
        <v>63.2</v>
      </c>
      <c r="N22" s="70">
        <v>63.4</v>
      </c>
      <c r="O22" s="70">
        <v>67.2</v>
      </c>
      <c r="P22" s="70">
        <v>66.599999999999994</v>
      </c>
      <c r="Q22" s="70">
        <v>64.2</v>
      </c>
      <c r="R22" s="70">
        <v>73.2</v>
      </c>
      <c r="S22" s="70">
        <v>76</v>
      </c>
      <c r="T22" s="70">
        <v>80</v>
      </c>
      <c r="U22" s="70">
        <v>83</v>
      </c>
      <c r="V22" s="70">
        <v>84.4</v>
      </c>
      <c r="W22" s="70">
        <v>78</v>
      </c>
      <c r="X22" s="70">
        <v>73.400000000000006</v>
      </c>
      <c r="Y22" s="70">
        <v>68.8</v>
      </c>
      <c r="Z22" s="71">
        <v>64.2</v>
      </c>
      <c r="AA22" s="72">
        <v>1608.6000000000004</v>
      </c>
    </row>
    <row r="23" spans="1:27" s="73" customFormat="1" x14ac:dyDescent="0.2">
      <c r="A23" s="66"/>
      <c r="B23" s="67" t="s">
        <v>55</v>
      </c>
      <c r="C23" s="68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1">
        <v>0</v>
      </c>
      <c r="AA23" s="72">
        <v>0</v>
      </c>
    </row>
    <row r="24" spans="1:27" s="73" customFormat="1" x14ac:dyDescent="0.2">
      <c r="A24" s="66"/>
      <c r="B24" s="67" t="s">
        <v>56</v>
      </c>
      <c r="C24" s="68">
        <v>46.95</v>
      </c>
      <c r="D24" s="69">
        <v>41.1</v>
      </c>
      <c r="E24" s="69">
        <v>37.5</v>
      </c>
      <c r="F24" s="69">
        <v>42.9</v>
      </c>
      <c r="G24" s="69">
        <v>38.1</v>
      </c>
      <c r="H24" s="69">
        <v>38.25</v>
      </c>
      <c r="I24" s="69">
        <v>49.050000000000004</v>
      </c>
      <c r="J24" s="69">
        <v>52.5</v>
      </c>
      <c r="K24" s="69">
        <v>54.9</v>
      </c>
      <c r="L24" s="70">
        <v>51.75</v>
      </c>
      <c r="M24" s="70">
        <v>48</v>
      </c>
      <c r="N24" s="70">
        <v>51.15</v>
      </c>
      <c r="O24" s="70">
        <v>57</v>
      </c>
      <c r="P24" s="70">
        <v>52.35</v>
      </c>
      <c r="Q24" s="70">
        <v>54.9</v>
      </c>
      <c r="R24" s="70">
        <v>53.550000000000004</v>
      </c>
      <c r="S24" s="70">
        <v>58.95</v>
      </c>
      <c r="T24" s="70">
        <v>61.5</v>
      </c>
      <c r="U24" s="70">
        <v>58.5</v>
      </c>
      <c r="V24" s="70">
        <v>57.6</v>
      </c>
      <c r="W24" s="70">
        <v>61.35</v>
      </c>
      <c r="X24" s="70">
        <v>53.550000000000004</v>
      </c>
      <c r="Y24" s="70">
        <v>50.1</v>
      </c>
      <c r="Z24" s="71">
        <v>48.6</v>
      </c>
      <c r="AA24" s="72">
        <v>1220.0999999999997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11893.2</v>
      </c>
      <c r="D29" s="15">
        <v>12434.4</v>
      </c>
      <c r="E29" s="15">
        <v>12777.6</v>
      </c>
      <c r="F29" s="15">
        <v>13998.6</v>
      </c>
      <c r="G29" s="15">
        <v>14546.4</v>
      </c>
      <c r="H29" s="15">
        <v>16559.400000000001</v>
      </c>
      <c r="I29" s="15">
        <v>20592</v>
      </c>
      <c r="J29" s="15">
        <v>21502.799999999999</v>
      </c>
      <c r="K29" s="15">
        <v>21080.400000000001</v>
      </c>
      <c r="L29" s="16">
        <v>20024.400000000001</v>
      </c>
      <c r="M29" s="16">
        <v>19357.8</v>
      </c>
      <c r="N29" s="16">
        <v>19912.2</v>
      </c>
      <c r="O29" s="16">
        <v>18103.8</v>
      </c>
      <c r="P29" s="16">
        <v>18717.600000000002</v>
      </c>
      <c r="Q29" s="16">
        <v>18288.600000000002</v>
      </c>
      <c r="R29" s="16">
        <v>19734</v>
      </c>
      <c r="S29" s="16">
        <v>19694.400000000001</v>
      </c>
      <c r="T29" s="16">
        <v>19371</v>
      </c>
      <c r="U29" s="16">
        <v>19925.400000000001</v>
      </c>
      <c r="V29" s="16">
        <v>21219</v>
      </c>
      <c r="W29" s="16">
        <v>20361</v>
      </c>
      <c r="X29" s="16">
        <v>18506.400000000001</v>
      </c>
      <c r="Y29" s="16">
        <v>18955.2</v>
      </c>
      <c r="Z29" s="55">
        <v>17740.8</v>
      </c>
      <c r="AA29" s="65">
        <v>435296.40000000008</v>
      </c>
    </row>
    <row r="30" spans="1:27" x14ac:dyDescent="0.2">
      <c r="A30" s="7"/>
      <c r="B30" s="8" t="s">
        <v>62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63</v>
      </c>
      <c r="C31" s="14">
        <v>389.40000000000003</v>
      </c>
      <c r="D31" s="15">
        <v>369.6</v>
      </c>
      <c r="E31" s="15">
        <v>376.2</v>
      </c>
      <c r="F31" s="15">
        <v>382.8</v>
      </c>
      <c r="G31" s="15">
        <v>363</v>
      </c>
      <c r="H31" s="15">
        <v>389.40000000000003</v>
      </c>
      <c r="I31" s="15">
        <v>382.8</v>
      </c>
      <c r="J31" s="15">
        <v>448.8</v>
      </c>
      <c r="K31" s="15">
        <v>442.2</v>
      </c>
      <c r="L31" s="16">
        <v>455.40000000000003</v>
      </c>
      <c r="M31" s="16">
        <v>429</v>
      </c>
      <c r="N31" s="16">
        <v>422.40000000000003</v>
      </c>
      <c r="O31" s="16">
        <v>422.40000000000003</v>
      </c>
      <c r="P31" s="16">
        <v>415.8</v>
      </c>
      <c r="Q31" s="16">
        <v>409.2</v>
      </c>
      <c r="R31" s="16">
        <v>455.40000000000003</v>
      </c>
      <c r="S31" s="16">
        <v>455.40000000000003</v>
      </c>
      <c r="T31" s="16">
        <v>475.2</v>
      </c>
      <c r="U31" s="16">
        <v>455.40000000000003</v>
      </c>
      <c r="V31" s="16">
        <v>448.8</v>
      </c>
      <c r="W31" s="16">
        <v>409.2</v>
      </c>
      <c r="X31" s="16">
        <v>389.40000000000003</v>
      </c>
      <c r="Y31" s="16">
        <v>363</v>
      </c>
      <c r="Z31" s="55">
        <v>402.6</v>
      </c>
      <c r="AA31" s="65">
        <v>9952.7999999999993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2224.2000000000003</v>
      </c>
      <c r="D33" s="15">
        <v>2607</v>
      </c>
      <c r="E33" s="15">
        <v>2772</v>
      </c>
      <c r="F33" s="15">
        <v>2890.8</v>
      </c>
      <c r="G33" s="15">
        <v>3135</v>
      </c>
      <c r="H33" s="15">
        <v>2633.4</v>
      </c>
      <c r="I33" s="15">
        <v>2857.8</v>
      </c>
      <c r="J33" s="15">
        <v>3009.6</v>
      </c>
      <c r="K33" s="15">
        <v>3088.8</v>
      </c>
      <c r="L33" s="16">
        <v>3069</v>
      </c>
      <c r="M33" s="16">
        <v>2970</v>
      </c>
      <c r="N33" s="16">
        <v>3478.2000000000003</v>
      </c>
      <c r="O33" s="16">
        <v>3286.8</v>
      </c>
      <c r="P33" s="16">
        <v>3544.2000000000003</v>
      </c>
      <c r="Q33" s="16">
        <v>3207.6</v>
      </c>
      <c r="R33" s="16">
        <v>3300</v>
      </c>
      <c r="S33" s="16">
        <v>3795</v>
      </c>
      <c r="T33" s="16">
        <v>3808.2000000000003</v>
      </c>
      <c r="U33" s="16">
        <v>3273.6</v>
      </c>
      <c r="V33" s="16">
        <v>3313.2000000000003</v>
      </c>
      <c r="W33" s="16">
        <v>3392.4</v>
      </c>
      <c r="X33" s="16">
        <v>3174.6</v>
      </c>
      <c r="Y33" s="16">
        <v>3478.2000000000003</v>
      </c>
      <c r="Z33" s="55">
        <v>3075.6</v>
      </c>
      <c r="AA33" s="65">
        <v>75385.2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267.39999999999998</v>
      </c>
      <c r="D37" s="15">
        <v>253.4</v>
      </c>
      <c r="E37" s="15">
        <v>264.60000000000002</v>
      </c>
      <c r="F37" s="15">
        <v>263.2</v>
      </c>
      <c r="G37" s="15">
        <v>250.6</v>
      </c>
      <c r="H37" s="15">
        <v>263.2</v>
      </c>
      <c r="I37" s="15">
        <v>268.8</v>
      </c>
      <c r="J37" s="15">
        <v>299.60000000000002</v>
      </c>
      <c r="K37" s="15">
        <v>275.8</v>
      </c>
      <c r="L37" s="16">
        <v>274.40000000000003</v>
      </c>
      <c r="M37" s="16">
        <v>260.39999999999998</v>
      </c>
      <c r="N37" s="16">
        <v>249.20000000000002</v>
      </c>
      <c r="O37" s="16">
        <v>256.2</v>
      </c>
      <c r="P37" s="16">
        <v>246.4</v>
      </c>
      <c r="Q37" s="16">
        <v>252</v>
      </c>
      <c r="R37" s="16">
        <v>287</v>
      </c>
      <c r="S37" s="16">
        <v>294</v>
      </c>
      <c r="T37" s="16">
        <v>312.2</v>
      </c>
      <c r="U37" s="16">
        <v>309.40000000000003</v>
      </c>
      <c r="V37" s="16">
        <v>296.8</v>
      </c>
      <c r="W37" s="16">
        <v>264.60000000000002</v>
      </c>
      <c r="X37" s="16">
        <v>249.20000000000002</v>
      </c>
      <c r="Y37" s="16">
        <v>233.8</v>
      </c>
      <c r="Z37" s="55">
        <v>271.60000000000002</v>
      </c>
      <c r="AA37" s="65">
        <v>6463.8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71</v>
      </c>
      <c r="C39" s="14">
        <v>2047.5</v>
      </c>
      <c r="D39" s="15">
        <v>2427.6</v>
      </c>
      <c r="E39" s="15">
        <v>2606.1</v>
      </c>
      <c r="F39" s="15">
        <v>2707.9500000000003</v>
      </c>
      <c r="G39" s="15">
        <v>2954.7000000000003</v>
      </c>
      <c r="H39" s="15">
        <v>2460.15</v>
      </c>
      <c r="I39" s="15">
        <v>2657.55</v>
      </c>
      <c r="J39" s="15">
        <v>2803.5</v>
      </c>
      <c r="K39" s="15">
        <v>2879.1</v>
      </c>
      <c r="L39" s="16">
        <v>2872.8</v>
      </c>
      <c r="M39" s="16">
        <v>2779.35</v>
      </c>
      <c r="N39" s="16">
        <v>3270.75</v>
      </c>
      <c r="O39" s="16">
        <v>3076.5</v>
      </c>
      <c r="P39" s="16">
        <v>3339</v>
      </c>
      <c r="Q39" s="16">
        <v>3001.9500000000003</v>
      </c>
      <c r="R39" s="16">
        <v>3092.25</v>
      </c>
      <c r="S39" s="16">
        <v>3565.8</v>
      </c>
      <c r="T39" s="16">
        <v>3567.9</v>
      </c>
      <c r="U39" s="16">
        <v>3043.9500000000003</v>
      </c>
      <c r="V39" s="16">
        <v>3083.85</v>
      </c>
      <c r="W39" s="16">
        <v>3161.55</v>
      </c>
      <c r="X39" s="16">
        <v>2959.9500000000003</v>
      </c>
      <c r="Y39" s="16">
        <v>3269.7000000000003</v>
      </c>
      <c r="Z39" s="55">
        <v>2878.05</v>
      </c>
      <c r="AA39" s="65">
        <v>70507.5</v>
      </c>
    </row>
    <row r="40" spans="1:27" s="73" customFormat="1" x14ac:dyDescent="0.2">
      <c r="A40" s="66"/>
      <c r="B40" s="67" t="s">
        <v>72</v>
      </c>
      <c r="C40" s="68">
        <v>2045.4</v>
      </c>
      <c r="D40" s="69">
        <v>2425.5</v>
      </c>
      <c r="E40" s="69">
        <v>2604</v>
      </c>
      <c r="F40" s="69">
        <v>2705.85</v>
      </c>
      <c r="G40" s="69">
        <v>2954.7000000000003</v>
      </c>
      <c r="H40" s="69">
        <v>2458.0500000000002</v>
      </c>
      <c r="I40" s="69">
        <v>2657.55</v>
      </c>
      <c r="J40" s="69">
        <v>2802.4500000000003</v>
      </c>
      <c r="K40" s="69">
        <v>2878.05</v>
      </c>
      <c r="L40" s="70">
        <v>2871.75</v>
      </c>
      <c r="M40" s="70">
        <v>2779.35</v>
      </c>
      <c r="N40" s="70">
        <v>3268.65</v>
      </c>
      <c r="O40" s="70">
        <v>3074.4</v>
      </c>
      <c r="P40" s="70">
        <v>3337.9500000000003</v>
      </c>
      <c r="Q40" s="70">
        <v>2998.8</v>
      </c>
      <c r="R40" s="70">
        <v>3089.1</v>
      </c>
      <c r="S40" s="70">
        <v>3562.65</v>
      </c>
      <c r="T40" s="70">
        <v>3564.75</v>
      </c>
      <c r="U40" s="70">
        <v>3040.8</v>
      </c>
      <c r="V40" s="70">
        <v>3080.7000000000003</v>
      </c>
      <c r="W40" s="70">
        <v>3157.35</v>
      </c>
      <c r="X40" s="70">
        <v>2956.8</v>
      </c>
      <c r="Y40" s="70">
        <v>3267.6</v>
      </c>
      <c r="Z40" s="71">
        <v>2874.9</v>
      </c>
      <c r="AA40" s="72">
        <v>70457.099999999991</v>
      </c>
    </row>
    <row r="41" spans="1:27" x14ac:dyDescent="0.2">
      <c r="A41" s="7"/>
      <c r="B41" s="8" t="s">
        <v>73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s="73" customFormat="1" x14ac:dyDescent="0.2">
      <c r="A42" s="66"/>
      <c r="B42" s="67" t="s">
        <v>74</v>
      </c>
      <c r="C42" s="68">
        <v>266.35000000000002</v>
      </c>
      <c r="D42" s="69">
        <v>253.05</v>
      </c>
      <c r="E42" s="69">
        <v>264.25</v>
      </c>
      <c r="F42" s="69">
        <v>262.5</v>
      </c>
      <c r="G42" s="69">
        <v>250.25</v>
      </c>
      <c r="H42" s="69">
        <v>263.2</v>
      </c>
      <c r="I42" s="69">
        <v>268.10000000000002</v>
      </c>
      <c r="J42" s="69">
        <v>298.2</v>
      </c>
      <c r="K42" s="69">
        <v>275.10000000000002</v>
      </c>
      <c r="L42" s="70">
        <v>274.40000000000003</v>
      </c>
      <c r="M42" s="70">
        <v>259</v>
      </c>
      <c r="N42" s="70">
        <v>249.55</v>
      </c>
      <c r="O42" s="70">
        <v>255.85</v>
      </c>
      <c r="P42" s="70">
        <v>245.35</v>
      </c>
      <c r="Q42" s="70">
        <v>251.65</v>
      </c>
      <c r="R42" s="70">
        <v>286.65000000000003</v>
      </c>
      <c r="S42" s="70">
        <v>293.65000000000003</v>
      </c>
      <c r="T42" s="70">
        <v>311.15000000000003</v>
      </c>
      <c r="U42" s="70">
        <v>309.05</v>
      </c>
      <c r="V42" s="70">
        <v>296.8</v>
      </c>
      <c r="W42" s="70">
        <v>263.55</v>
      </c>
      <c r="X42" s="70">
        <v>248.5</v>
      </c>
      <c r="Y42" s="70">
        <v>232.75</v>
      </c>
      <c r="Z42" s="71">
        <v>272.64999999999998</v>
      </c>
      <c r="AA42" s="72">
        <v>6451.5499999999993</v>
      </c>
    </row>
    <row r="43" spans="1:27" x14ac:dyDescent="0.2">
      <c r="A43" s="7"/>
      <c r="B43" s="8" t="s">
        <v>75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s="63" customFormat="1" ht="16.5" thickBot="1" x14ac:dyDescent="0.3">
      <c r="A44" s="58"/>
      <c r="B44" s="59" t="s">
        <v>2</v>
      </c>
      <c r="C44" s="60">
        <f t="shared" ref="C44:AA44" si="0">SUM(C8:C43)</f>
        <v>19685.95</v>
      </c>
      <c r="D44" s="60">
        <f t="shared" si="0"/>
        <v>21311.25</v>
      </c>
      <c r="E44" s="60">
        <f t="shared" si="0"/>
        <v>22183.399999999998</v>
      </c>
      <c r="F44" s="60">
        <f t="shared" si="0"/>
        <v>23748.1</v>
      </c>
      <c r="G44" s="60">
        <f t="shared" si="0"/>
        <v>24974.9</v>
      </c>
      <c r="H44" s="60">
        <f t="shared" si="0"/>
        <v>25574.250000000007</v>
      </c>
      <c r="I44" s="60">
        <f t="shared" si="0"/>
        <v>30259.049999999996</v>
      </c>
      <c r="J44" s="60">
        <f t="shared" si="0"/>
        <v>31831.1</v>
      </c>
      <c r="K44" s="60">
        <f t="shared" si="0"/>
        <v>31615.599999999999</v>
      </c>
      <c r="L44" s="60">
        <f t="shared" si="0"/>
        <v>30542.350000000006</v>
      </c>
      <c r="M44" s="60">
        <f t="shared" si="0"/>
        <v>29501.199999999997</v>
      </c>
      <c r="N44" s="60">
        <f t="shared" si="0"/>
        <v>31537.200000000004</v>
      </c>
      <c r="O44" s="60">
        <f t="shared" si="0"/>
        <v>29169.75</v>
      </c>
      <c r="P44" s="60">
        <f t="shared" si="0"/>
        <v>30527.450000000004</v>
      </c>
      <c r="Q44" s="60">
        <f t="shared" si="0"/>
        <v>29073.050000000003</v>
      </c>
      <c r="R44" s="60">
        <f t="shared" si="0"/>
        <v>30929.5</v>
      </c>
      <c r="S44" s="60">
        <f t="shared" si="0"/>
        <v>32378.950000000004</v>
      </c>
      <c r="T44" s="60">
        <f t="shared" si="0"/>
        <v>32133.600000000006</v>
      </c>
      <c r="U44" s="60">
        <f t="shared" si="0"/>
        <v>31057.45</v>
      </c>
      <c r="V44" s="60">
        <f t="shared" si="0"/>
        <v>32440.499999999996</v>
      </c>
      <c r="W44" s="60">
        <f t="shared" si="0"/>
        <v>31695.399999999998</v>
      </c>
      <c r="X44" s="60">
        <f t="shared" si="0"/>
        <v>29130.800000000003</v>
      </c>
      <c r="Y44" s="60">
        <f t="shared" si="0"/>
        <v>30413</v>
      </c>
      <c r="Z44" s="61">
        <f t="shared" si="0"/>
        <v>28098.749999999996</v>
      </c>
      <c r="AA44" s="62">
        <f t="shared" si="0"/>
        <v>689812.55000000016</v>
      </c>
    </row>
    <row r="99" spans="2:9" ht="17.25" hidden="1" customHeight="1" x14ac:dyDescent="0.2">
      <c r="B99" s="5" t="s">
        <v>33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2021-12-30T10:37:33Z</dcterms:modified>
</cp:coreProperties>
</file>