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горизонтально'!$A$7:$AA$19</definedName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<sst xmlns="http://schemas.openxmlformats.org/spreadsheetml/2006/main" count="77" uniqueCount="51">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</sst>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H26" sqref="H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11.592000000000001</v>
      </c>
      <c r="D8" s="15">
        <v>10.248000000000001</v>
      </c>
      <c r="E8" s="15">
        <v>10.224</v>
      </c>
      <c r="F8" s="15">
        <v>11.28</v>
      </c>
      <c r="G8" s="15">
        <v>11.976000000000001</v>
      </c>
      <c r="H8" s="15">
        <v>11.112</v>
      </c>
      <c r="I8" s="15">
        <v>11.088000000000001</v>
      </c>
      <c r="J8" s="15">
        <v>12.18</v>
      </c>
      <c r="K8" s="15">
        <v>9.7080000000000002</v>
      </c>
      <c r="L8" s="16">
        <v>10.764000000000001</v>
      </c>
      <c r="M8" s="16">
        <v>8.136000000000001</v>
      </c>
      <c r="N8" s="16">
        <v>6.78</v>
      </c>
      <c r="O8" s="16">
        <v>5.8680000000000003</v>
      </c>
      <c r="P8" s="16">
        <v>9.1440000000000001</v>
      </c>
      <c r="Q8" s="16">
        <v>6.468</v>
      </c>
      <c r="R8" s="16">
        <v>9.1319999999999997</v>
      </c>
      <c r="S8" s="16">
        <v>6.6720000000000006</v>
      </c>
      <c r="T8" s="16">
        <v>9.4920000000000009</v>
      </c>
      <c r="U8" s="16">
        <v>9.0359999999999996</v>
      </c>
      <c r="V8" s="16">
        <v>7.1400000000000006</v>
      </c>
      <c r="W8" s="16">
        <v>8.088000000000001</v>
      </c>
      <c r="X8" s="16">
        <v>6.1920000000000002</v>
      </c>
      <c r="Y8" s="16">
        <v>7.548</v>
      </c>
      <c r="Z8" s="54">
        <v>7.86</v>
      </c>
      <c r="AA8" s="64">
        <v>217.72800000000004</v>
      </c>
    </row>
    <row r="9" spans="1:27" x14ac:dyDescent="0.2">
      <c r="A9" s="7"/>
      <c r="B9" s="8" t="s">
        <v>41</v>
      </c>
      <c r="C9" s="14">
        <v>85.600000000000009</v>
      </c>
      <c r="D9" s="15">
        <v>86</v>
      </c>
      <c r="E9" s="15">
        <v>85.2</v>
      </c>
      <c r="F9" s="15">
        <v>87.600000000000009</v>
      </c>
      <c r="G9" s="15">
        <v>86.8</v>
      </c>
      <c r="H9" s="15">
        <v>89.2</v>
      </c>
      <c r="I9" s="15">
        <v>110</v>
      </c>
      <c r="J9" s="15">
        <v>121.60000000000001</v>
      </c>
      <c r="K9" s="15">
        <v>133.6</v>
      </c>
      <c r="L9" s="16">
        <v>130.80000000000001</v>
      </c>
      <c r="M9" s="16">
        <v>121.2</v>
      </c>
      <c r="N9" s="16">
        <v>114</v>
      </c>
      <c r="O9" s="16">
        <v>114</v>
      </c>
      <c r="P9" s="16">
        <v>110.8</v>
      </c>
      <c r="Q9" s="16">
        <v>105.60000000000001</v>
      </c>
      <c r="R9" s="16">
        <v>112.8</v>
      </c>
      <c r="S9" s="16">
        <v>139.6</v>
      </c>
      <c r="T9" s="16">
        <v>145.20000000000002</v>
      </c>
      <c r="U9" s="16">
        <v>136.80000000000001</v>
      </c>
      <c r="V9" s="16">
        <v>131.6</v>
      </c>
      <c r="W9" s="16">
        <v>124.8</v>
      </c>
      <c r="X9" s="16">
        <v>116</v>
      </c>
      <c r="Y9" s="16">
        <v>106</v>
      </c>
      <c r="Z9" s="54">
        <v>94.8</v>
      </c>
      <c r="AA9" s="64">
        <v>2689.6000000000004</v>
      </c>
    </row>
    <row r="10" spans="1:27" x14ac:dyDescent="0.2">
      <c r="A10" s="7"/>
      <c r="B10" s="8" t="s">
        <v>42</v>
      </c>
      <c r="C10" s="14">
        <v>42</v>
      </c>
      <c r="D10" s="15">
        <v>41.2</v>
      </c>
      <c r="E10" s="15">
        <v>40.800000000000004</v>
      </c>
      <c r="F10" s="15">
        <v>42</v>
      </c>
      <c r="G10" s="15">
        <v>40.800000000000004</v>
      </c>
      <c r="H10" s="15">
        <v>42.4</v>
      </c>
      <c r="I10" s="15">
        <v>44.4</v>
      </c>
      <c r="J10" s="15">
        <v>47.2</v>
      </c>
      <c r="K10" s="15">
        <v>45.2</v>
      </c>
      <c r="L10" s="16">
        <v>44</v>
      </c>
      <c r="M10" s="16">
        <v>43.2</v>
      </c>
      <c r="N10" s="16">
        <v>41.6</v>
      </c>
      <c r="O10" s="16">
        <v>42</v>
      </c>
      <c r="P10" s="16">
        <v>42.4</v>
      </c>
      <c r="Q10" s="16">
        <v>47.2</v>
      </c>
      <c r="R10" s="16">
        <v>50.4</v>
      </c>
      <c r="S10" s="16">
        <v>53.6</v>
      </c>
      <c r="T10" s="16">
        <v>61.6</v>
      </c>
      <c r="U10" s="16">
        <v>60</v>
      </c>
      <c r="V10" s="16">
        <v>63.6</v>
      </c>
      <c r="W10" s="16">
        <v>63.6</v>
      </c>
      <c r="X10" s="16">
        <v>62.4</v>
      </c>
      <c r="Y10" s="16">
        <v>57.6</v>
      </c>
      <c r="Z10" s="54">
        <v>56.800000000000004</v>
      </c>
      <c r="AA10" s="64">
        <v>1176</v>
      </c>
    </row>
    <row r="11" spans="1:27" x14ac:dyDescent="0.2">
      <c r="A11" s="7"/>
      <c r="B11" s="8" t="s">
        <v>43</v>
      </c>
      <c r="C11" s="14">
        <v>42.2</v>
      </c>
      <c r="D11" s="15">
        <v>41.6</v>
      </c>
      <c r="E11" s="15">
        <v>41.2</v>
      </c>
      <c r="F11" s="15">
        <v>42</v>
      </c>
      <c r="G11" s="15">
        <v>41.4</v>
      </c>
      <c r="H11" s="15">
        <v>42.800000000000004</v>
      </c>
      <c r="I11" s="15">
        <v>44.800000000000004</v>
      </c>
      <c r="J11" s="15">
        <v>47.6</v>
      </c>
      <c r="K11" s="15">
        <v>45.4</v>
      </c>
      <c r="L11" s="16">
        <v>44.2</v>
      </c>
      <c r="M11" s="16">
        <v>43.800000000000004</v>
      </c>
      <c r="N11" s="16">
        <v>42</v>
      </c>
      <c r="O11" s="16">
        <v>42.4</v>
      </c>
      <c r="P11" s="16">
        <v>42.4</v>
      </c>
      <c r="Q11" s="16">
        <v>47.800000000000004</v>
      </c>
      <c r="R11" s="16">
        <v>50.6</v>
      </c>
      <c r="S11" s="16">
        <v>54.2</v>
      </c>
      <c r="T11" s="16">
        <v>62.2</v>
      </c>
      <c r="U11" s="16">
        <v>60.4</v>
      </c>
      <c r="V11" s="16">
        <v>64.2</v>
      </c>
      <c r="W11" s="16">
        <v>64</v>
      </c>
      <c r="X11" s="16">
        <v>63</v>
      </c>
      <c r="Y11" s="16">
        <v>57.800000000000004</v>
      </c>
      <c r="Z11" s="54">
        <v>57.4</v>
      </c>
      <c r="AA11" s="64">
        <v>1185.4000000000001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4">
        <v>0</v>
      </c>
      <c r="AA12" s="64">
        <v>0</v>
      </c>
    </row>
    <row r="13" spans="1:27" x14ac:dyDescent="0.2">
      <c r="A13" s="7"/>
      <c r="B13" s="8" t="s">
        <v>45</v>
      </c>
      <c r="C13" s="14">
        <v>78.8</v>
      </c>
      <c r="D13" s="15">
        <v>79.600000000000009</v>
      </c>
      <c r="E13" s="15">
        <v>79.400000000000006</v>
      </c>
      <c r="F13" s="15">
        <v>81.600000000000009</v>
      </c>
      <c r="G13" s="15">
        <v>82</v>
      </c>
      <c r="H13" s="15">
        <v>84</v>
      </c>
      <c r="I13" s="15">
        <v>105.2</v>
      </c>
      <c r="J13" s="15">
        <v>117</v>
      </c>
      <c r="K13" s="15">
        <v>128</v>
      </c>
      <c r="L13" s="16">
        <v>125.8</v>
      </c>
      <c r="M13" s="16">
        <v>114.8</v>
      </c>
      <c r="N13" s="16">
        <v>107.60000000000001</v>
      </c>
      <c r="O13" s="16">
        <v>108</v>
      </c>
      <c r="P13" s="16">
        <v>105.60000000000001</v>
      </c>
      <c r="Q13" s="16">
        <v>99.600000000000009</v>
      </c>
      <c r="R13" s="16">
        <v>107.60000000000001</v>
      </c>
      <c r="S13" s="16">
        <v>134.4</v>
      </c>
      <c r="T13" s="16">
        <v>138.80000000000001</v>
      </c>
      <c r="U13" s="16">
        <v>130.80000000000001</v>
      </c>
      <c r="V13" s="16">
        <v>125.4</v>
      </c>
      <c r="W13" s="16">
        <v>119.2</v>
      </c>
      <c r="X13" s="16">
        <v>109.8</v>
      </c>
      <c r="Y13" s="16">
        <v>99.8</v>
      </c>
      <c r="Z13" s="54">
        <v>88.2</v>
      </c>
      <c r="AA13" s="64">
        <v>2550.9999999999995</v>
      </c>
    </row>
    <row r="14" spans="1:27" x14ac:dyDescent="0.2">
      <c r="A14" s="7"/>
      <c r="B14" s="8" t="s">
        <v>46</v>
      </c>
      <c r="C14" s="14">
        <v>6.4</v>
      </c>
      <c r="D14" s="15">
        <v>6.2</v>
      </c>
      <c r="E14" s="15">
        <v>6.2</v>
      </c>
      <c r="F14" s="15">
        <v>5.6000000000000005</v>
      </c>
      <c r="G14" s="15">
        <v>5</v>
      </c>
      <c r="H14" s="15">
        <v>5</v>
      </c>
      <c r="I14" s="15">
        <v>4.8</v>
      </c>
      <c r="J14" s="15">
        <v>4.8</v>
      </c>
      <c r="K14" s="15">
        <v>5.8</v>
      </c>
      <c r="L14" s="16">
        <v>5</v>
      </c>
      <c r="M14" s="16">
        <v>6.4</v>
      </c>
      <c r="N14" s="16">
        <v>6.8</v>
      </c>
      <c r="O14" s="16">
        <v>5.8</v>
      </c>
      <c r="P14" s="16">
        <v>5.6000000000000005</v>
      </c>
      <c r="Q14" s="16">
        <v>6</v>
      </c>
      <c r="R14" s="16">
        <v>5.2</v>
      </c>
      <c r="S14" s="16">
        <v>5.4</v>
      </c>
      <c r="T14" s="16">
        <v>6.2</v>
      </c>
      <c r="U14" s="16">
        <v>6.2</v>
      </c>
      <c r="V14" s="16">
        <v>6.2</v>
      </c>
      <c r="W14" s="16">
        <v>5.8</v>
      </c>
      <c r="X14" s="16">
        <v>6</v>
      </c>
      <c r="Y14" s="16">
        <v>6.2</v>
      </c>
      <c r="Z14" s="54">
        <v>6.6000000000000005</v>
      </c>
      <c r="AA14" s="64">
        <v>139.19999999999999</v>
      </c>
    </row>
    <row r="15" spans="1:27" x14ac:dyDescent="0.2">
      <c r="A15" s="7"/>
      <c r="B15" s="8" t="s">
        <v>47</v>
      </c>
      <c r="C15" s="14">
        <v>102.9</v>
      </c>
      <c r="D15" s="15">
        <v>101.5</v>
      </c>
      <c r="E15" s="15">
        <v>102.2</v>
      </c>
      <c r="F15" s="15">
        <v>105</v>
      </c>
      <c r="G15" s="15">
        <v>105</v>
      </c>
      <c r="H15" s="15">
        <v>105.7</v>
      </c>
      <c r="I15" s="15">
        <v>126.7</v>
      </c>
      <c r="J15" s="15">
        <v>140.70000000000002</v>
      </c>
      <c r="K15" s="15">
        <v>149.1</v>
      </c>
      <c r="L15" s="16">
        <v>148.4</v>
      </c>
      <c r="M15" s="16">
        <v>135.80000000000001</v>
      </c>
      <c r="N15" s="16">
        <v>126.7</v>
      </c>
      <c r="O15" s="16">
        <v>126.7</v>
      </c>
      <c r="P15" s="16">
        <v>126.7</v>
      </c>
      <c r="Q15" s="16">
        <v>118.3</v>
      </c>
      <c r="R15" s="16">
        <v>128.80000000000001</v>
      </c>
      <c r="S15" s="16">
        <v>152.6</v>
      </c>
      <c r="T15" s="16">
        <v>160.30000000000001</v>
      </c>
      <c r="U15" s="16">
        <v>152.6</v>
      </c>
      <c r="V15" s="16">
        <v>144.9</v>
      </c>
      <c r="W15" s="16">
        <v>139.30000000000001</v>
      </c>
      <c r="X15" s="16">
        <v>128.80000000000001</v>
      </c>
      <c r="Y15" s="16">
        <v>119</v>
      </c>
      <c r="Z15" s="54">
        <v>109.2</v>
      </c>
      <c r="AA15" s="64">
        <v>3056.9000000000005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49</v>
      </c>
      <c r="C17" s="14">
        <v>46.2</v>
      </c>
      <c r="D17" s="15">
        <v>46.2</v>
      </c>
      <c r="E17" s="15">
        <v>44.800000000000004</v>
      </c>
      <c r="F17" s="15">
        <v>46.9</v>
      </c>
      <c r="G17" s="15">
        <v>45.5</v>
      </c>
      <c r="H17" s="15">
        <v>46.9</v>
      </c>
      <c r="I17" s="15">
        <v>49</v>
      </c>
      <c r="J17" s="15">
        <v>51.800000000000004</v>
      </c>
      <c r="K17" s="15">
        <v>49</v>
      </c>
      <c r="L17" s="16">
        <v>48.300000000000004</v>
      </c>
      <c r="M17" s="16">
        <v>48.300000000000004</v>
      </c>
      <c r="N17" s="16">
        <v>46.2</v>
      </c>
      <c r="O17" s="16">
        <v>46.2</v>
      </c>
      <c r="P17" s="16">
        <v>46.9</v>
      </c>
      <c r="Q17" s="16">
        <v>51.800000000000004</v>
      </c>
      <c r="R17" s="16">
        <v>55.300000000000004</v>
      </c>
      <c r="S17" s="16">
        <v>58.1</v>
      </c>
      <c r="T17" s="16">
        <v>66.5</v>
      </c>
      <c r="U17" s="16">
        <v>64.400000000000006</v>
      </c>
      <c r="V17" s="16">
        <v>68.600000000000009</v>
      </c>
      <c r="W17" s="16">
        <v>68.600000000000009</v>
      </c>
      <c r="X17" s="16">
        <v>67.2</v>
      </c>
      <c r="Y17" s="16">
        <v>62.300000000000004</v>
      </c>
      <c r="Z17" s="54">
        <v>61.6</v>
      </c>
      <c r="AA17" s="64">
        <v>1286.5999999999997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4">
        <v>0</v>
      </c>
      <c r="AA18" s="64">
        <v>0</v>
      </c>
    </row>
    <row r="19" spans="1:27" s="62" customFormat="1" ht="16.5" thickBot="1" x14ac:dyDescent="0.3">
      <c r="A19" s="57"/>
      <c r="B19" s="58" t="s">
        <v>2</v>
      </c>
      <c r="C19" s="59">
        <f>SUM(C8:C18)</f>
        <v>415.69199999999995</v>
      </c>
      <c r="D19" s="59">
        <f>SUM(D8:D18)</f>
        <v>412.548</v>
      </c>
      <c r="E19" s="59">
        <f>SUM(E8:E18)</f>
        <v>410.02400000000006</v>
      </c>
      <c r="F19" s="59">
        <f>SUM(F8:F18)</f>
        <v>421.98</v>
      </c>
      <c r="G19" s="59">
        <f>SUM(G8:G18)</f>
        <v>418.476</v>
      </c>
      <c r="H19" s="59">
        <f>SUM(H8:H18)</f>
        <v>427.11199999999997</v>
      </c>
      <c r="I19" s="59">
        <f>SUM(I8:I18)</f>
        <v>495.988</v>
      </c>
      <c r="J19" s="59">
        <f>SUM(J8:J18)</f>
        <v>542.88</v>
      </c>
      <c r="K19" s="59">
        <f>SUM(K8:K18)</f>
        <v>565.80799999999999</v>
      </c>
      <c r="L19" s="59">
        <f>SUM(L8:L18)</f>
        <v>557.26400000000001</v>
      </c>
      <c r="M19" s="59">
        <f>SUM(M8:M18)</f>
        <v>521.63599999999997</v>
      </c>
      <c r="N19" s="59">
        <f>SUM(N8:N18)</f>
        <v>491.68</v>
      </c>
      <c r="O19" s="59">
        <f>SUM(O8:O18)</f>
        <v>490.96800000000002</v>
      </c>
      <c r="P19" s="59">
        <f>SUM(P8:P18)</f>
        <v>489.54399999999998</v>
      </c>
      <c r="Q19" s="59">
        <f>SUM(Q8:Q18)</f>
        <v>482.76800000000009</v>
      </c>
      <c r="R19" s="59">
        <f>SUM(R8:R18)</f>
        <v>519.83199999999999</v>
      </c>
      <c r="S19" s="59">
        <f>SUM(S8:S18)</f>
        <v>604.572</v>
      </c>
      <c r="T19" s="59">
        <f>SUM(T8:T18)</f>
        <v>650.29200000000003</v>
      </c>
      <c r="U19" s="59">
        <f>SUM(U8:U18)</f>
        <v>620.23599999999999</v>
      </c>
      <c r="V19" s="59">
        <f>SUM(V8:V18)</f>
        <v>611.6400000000001</v>
      </c>
      <c r="W19" s="59">
        <f>SUM(W8:W18)</f>
        <v>593.38800000000003</v>
      </c>
      <c r="X19" s="59">
        <f>SUM(X8:X18)</f>
        <v>559.39200000000005</v>
      </c>
      <c r="Y19" s="59">
        <f>SUM(Y8:Y18)</f>
        <v>516.24799999999993</v>
      </c>
      <c r="Z19" s="60">
        <f>SUM(Z8:Z18)</f>
        <v>482.46000000000004</v>
      </c>
      <c r="AA19" s="61">
        <f>SUM(AA8:AA18)</f>
        <v>12302.428000000002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autoFilter ref="A7:AA19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Новокемская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Новокемская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15.12.2021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2021-12-27T13:51:46Z</dcterms:modified>
</cp:coreProperties>
</file>